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330" windowHeight="9435" activeTab="0"/>
  </bookViews>
  <sheets>
    <sheet name="Agria Kupa" sheetId="1" r:id="rId1"/>
  </sheets>
  <definedNames/>
  <calcPr fullCalcOnLoad="1"/>
</workbook>
</file>

<file path=xl/sharedStrings.xml><?xml version="1.0" encoding="utf-8"?>
<sst xmlns="http://schemas.openxmlformats.org/spreadsheetml/2006/main" count="199" uniqueCount="141">
  <si>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</si>
  <si>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</si>
  <si>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</si>
  <si>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</si>
  <si>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</si>
  <si>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</si>
  <si>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</si>
  <si>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</si>
  <si>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</si>
  <si>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</si>
  <si>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</si>
  <si>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</si>
  <si>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</si>
  <si>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</si>
  <si>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</si>
  <si>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</si>
  <si>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</si>
  <si>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Nagy Gábor</t>
  </si>
  <si>
    <t>Vincze Zoltán</t>
  </si>
  <si>
    <t>Tamasi Antal</t>
  </si>
  <si>
    <t>Gembiczky Gyula</t>
  </si>
  <si>
    <t>Nagy Dezső</t>
  </si>
  <si>
    <t>Mayer Árpád</t>
  </si>
  <si>
    <t>Bajzát Rafael</t>
  </si>
  <si>
    <t>Balázs Péter</t>
  </si>
  <si>
    <t>Gembiczky Gergő</t>
  </si>
  <si>
    <t>Bakos Péter</t>
  </si>
  <si>
    <t>Süle Ferenc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</si>
  <si>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</si>
  <si>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</si>
  <si>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</si>
  <si>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</si>
  <si>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</si>
  <si>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</si>
  <si>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</si>
  <si>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</si>
  <si>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</si>
  <si>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</si>
  <si>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</si>
  <si>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</si>
  <si>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</si>
  <si>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</si>
  <si>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</si>
  <si>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</si>
  <si>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</si>
  <si>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</si>
  <si>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</si>
  <si>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</si>
  <si>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</si>
  <si>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Bakos József</t>
  </si>
  <si>
    <t>Molnár György</t>
  </si>
  <si>
    <t>Csontos Ádám</t>
  </si>
  <si>
    <t>Teli</t>
  </si>
  <si>
    <t>Tarolás</t>
  </si>
  <si>
    <t>Tamasi Balázs</t>
  </si>
  <si>
    <t>40.</t>
  </si>
  <si>
    <t>41.</t>
  </si>
  <si>
    <t>II.</t>
  </si>
  <si>
    <t>III.</t>
  </si>
  <si>
    <t>IV.</t>
  </si>
  <si>
    <t>I.</t>
  </si>
  <si>
    <t>Csapat 
helyezés</t>
  </si>
  <si>
    <t>Csapat neve</t>
  </si>
  <si>
    <t>Játékos neve</t>
  </si>
  <si>
    <t>Egyéni 
helyezés</t>
  </si>
  <si>
    <t>Összfa</t>
  </si>
  <si>
    <t>Páros helyezés</t>
  </si>
  <si>
    <t>Orosz István</t>
  </si>
  <si>
    <t>V.</t>
  </si>
  <si>
    <t>Nádasdi István</t>
  </si>
  <si>
    <t>Telek Tamás</t>
  </si>
  <si>
    <t>Fancsik István</t>
  </si>
  <si>
    <t>VI.</t>
  </si>
  <si>
    <t>VII.</t>
  </si>
  <si>
    <t>VIII.</t>
  </si>
  <si>
    <t>Simkó Zoltán</t>
  </si>
  <si>
    <t>IX.</t>
  </si>
  <si>
    <t>Egri Nyomda II.</t>
  </si>
  <si>
    <t>X.</t>
  </si>
  <si>
    <t>42.</t>
  </si>
  <si>
    <t>Kazincbarcika</t>
  </si>
  <si>
    <t>Juhász Tibor</t>
  </si>
  <si>
    <t>43.</t>
  </si>
  <si>
    <t xml:space="preserve">Agria Kupa 2012 </t>
  </si>
  <si>
    <t>Gulyás Ferenc</t>
  </si>
  <si>
    <t>BE-BE TK I.</t>
  </si>
  <si>
    <t>Széchenyi SCII.</t>
  </si>
  <si>
    <t>Ragályi Tamás</t>
  </si>
  <si>
    <t>Szoboszlai István</t>
  </si>
  <si>
    <t>Egri Nyomda SE</t>
  </si>
  <si>
    <t>Zsiros Péter</t>
  </si>
  <si>
    <t>Zsiros Olivér</t>
  </si>
  <si>
    <t>BE-BE TK II.</t>
  </si>
  <si>
    <t>Klak János</t>
  </si>
  <si>
    <t>Rendes Miklós</t>
  </si>
  <si>
    <t>Somosi TK</t>
  </si>
  <si>
    <t>Huram Tibor</t>
  </si>
  <si>
    <t>Molnár Zoltán</t>
  </si>
  <si>
    <t>Németh Béla</t>
  </si>
  <si>
    <t>46.</t>
  </si>
  <si>
    <t>Nyíregyháza</t>
  </si>
  <si>
    <t>Hetei István</t>
  </si>
  <si>
    <t>Jónás István</t>
  </si>
  <si>
    <t>Szlovenszki Attila</t>
  </si>
  <si>
    <t>Koleszár József</t>
  </si>
  <si>
    <t>52.</t>
  </si>
  <si>
    <t>Petőfibánya</t>
  </si>
  <si>
    <t>Vaskó Gábor</t>
  </si>
  <si>
    <t>Kovács József</t>
  </si>
  <si>
    <t>Pelyhe Imre</t>
  </si>
  <si>
    <t>Nagy Sándor</t>
  </si>
  <si>
    <t>45.</t>
  </si>
  <si>
    <t>50.</t>
  </si>
  <si>
    <t>Csabai István</t>
  </si>
  <si>
    <t>Pál József</t>
  </si>
  <si>
    <t>Nagy Tibor</t>
  </si>
  <si>
    <t>54.</t>
  </si>
  <si>
    <t>XI.</t>
  </si>
  <si>
    <t>TÜKER MSC I.</t>
  </si>
  <si>
    <t>Nemes Elemér</t>
  </si>
  <si>
    <t>Varga Zoltán</t>
  </si>
  <si>
    <t>Kisházi Kálmán</t>
  </si>
  <si>
    <t>Gönczi ádám</t>
  </si>
  <si>
    <t>44.</t>
  </si>
  <si>
    <t>XII.</t>
  </si>
  <si>
    <t>TÜKER MSC II.</t>
  </si>
  <si>
    <t>Fodor Tamás</t>
  </si>
  <si>
    <t>53.</t>
  </si>
  <si>
    <t>Szekeres István</t>
  </si>
  <si>
    <t>Csiki Alajos</t>
  </si>
  <si>
    <t>51.</t>
  </si>
  <si>
    <t>Teleki Attila</t>
  </si>
  <si>
    <t>XIII.</t>
  </si>
  <si>
    <t>MÁTRA SE</t>
  </si>
  <si>
    <t>Ökrös Imre</t>
  </si>
  <si>
    <t xml:space="preserve">Szabó István </t>
  </si>
  <si>
    <t>Tóth Dénes</t>
  </si>
  <si>
    <t>Tóth Ferenc</t>
  </si>
  <si>
    <t>47.</t>
  </si>
  <si>
    <t>48.</t>
  </si>
  <si>
    <t>49.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</si>
</sst>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0.00000"/>
    <numFmt numFmtId="167" formatCode="0.0000"/>
    <numFmt numFmtId="168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b/>
      <sz val="10"/>
      <color indexed="5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38">
      <selection activeCell="B58" sqref="B58"/>
    </sheetView>
  </sheetViews>
  <sheetFormatPr defaultColWidth="9.140625" defaultRowHeight="12.75"/>
  <cols>
    <col min="1" max="1" width="9.00390625" style="0" customWidth="1"/>
    <col min="2" max="2" width="15.28125" style="0" customWidth="1"/>
    <col min="3" max="3" width="17.00390625" style="0" customWidth="1"/>
    <col min="4" max="4" width="9.28125" style="0" customWidth="1"/>
    <col min="5" max="5" width="8.28125" style="0" customWidth="1"/>
    <col min="6" max="6" width="9.57421875" style="0" customWidth="1"/>
    <col min="7" max="7" width="7.28125" style="0" customWidth="1"/>
    <col min="8" max="8" width="9.00390625" style="0" customWidth="1"/>
  </cols>
  <sheetData>
    <row r="1" spans="1:8" ht="12.75">
      <c r="A1" s="21" t="s">
        <v>83</v>
      </c>
      <c r="B1" s="22"/>
      <c r="C1" s="22"/>
      <c r="D1" s="22"/>
      <c r="E1" s="22"/>
      <c r="F1" s="22"/>
      <c r="G1" s="22"/>
      <c r="H1" s="22"/>
    </row>
    <row r="2" spans="1:4" ht="12.75">
      <c r="A2" s="6"/>
      <c r="B2" s="6"/>
      <c r="C2" s="7"/>
      <c r="D2" s="7"/>
    </row>
    <row r="3" spans="1:4" ht="13.5" thickBot="1">
      <c r="A3" s="6"/>
      <c r="B3" s="6"/>
      <c r="C3" s="7"/>
      <c r="D3" s="7"/>
    </row>
    <row r="4" spans="1:8" ht="28.5" customHeight="1" thickBot="1">
      <c r="A4" s="16" t="s">
        <v>61</v>
      </c>
      <c r="B4" s="17" t="s">
        <v>62</v>
      </c>
      <c r="C4" s="17" t="s">
        <v>63</v>
      </c>
      <c r="D4" s="16" t="s">
        <v>64</v>
      </c>
      <c r="E4" s="18" t="s">
        <v>52</v>
      </c>
      <c r="F4" s="18" t="s">
        <v>53</v>
      </c>
      <c r="G4" s="18" t="s">
        <v>65</v>
      </c>
      <c r="H4" s="19" t="s">
        <v>66</v>
      </c>
    </row>
    <row r="5" spans="1:8" ht="16.5" customHeight="1">
      <c r="A5" s="9" t="s">
        <v>60</v>
      </c>
      <c r="B5" s="20" t="s">
        <v>85</v>
      </c>
      <c r="C5" s="8" t="s">
        <v>70</v>
      </c>
      <c r="D5" s="11" t="s">
        <v>4</v>
      </c>
      <c r="E5" s="3">
        <v>355</v>
      </c>
      <c r="F5" s="3">
        <v>204</v>
      </c>
      <c r="G5" s="3">
        <f>SUM(F5+E5)</f>
        <v>559</v>
      </c>
      <c r="H5" s="15" t="s">
        <v>0</v>
      </c>
    </row>
    <row r="6" spans="1:10" ht="16.5" customHeight="1">
      <c r="A6" s="9"/>
      <c r="B6" s="20"/>
      <c r="C6" s="10" t="s">
        <v>71</v>
      </c>
      <c r="D6" s="15" t="s">
        <v>3</v>
      </c>
      <c r="E6" s="4">
        <v>392</v>
      </c>
      <c r="F6" s="15">
        <v>174</v>
      </c>
      <c r="G6" s="15">
        <v>566</v>
      </c>
      <c r="H6" s="15" t="s">
        <v>0</v>
      </c>
      <c r="I6" s="1"/>
      <c r="J6" s="2"/>
    </row>
    <row r="7" spans="1:10" ht="16.5" customHeight="1">
      <c r="A7" s="9"/>
      <c r="B7" s="20"/>
      <c r="C7" s="8" t="s">
        <v>24</v>
      </c>
      <c r="D7" s="11" t="s">
        <v>6</v>
      </c>
      <c r="E7" s="3">
        <v>362</v>
      </c>
      <c r="F7" s="3">
        <v>180</v>
      </c>
      <c r="G7" s="3">
        <f aca="true" t="shared" si="0" ref="G6:G59">SUM(E7:F7)</f>
        <v>542</v>
      </c>
      <c r="H7" s="3" t="s">
        <v>2</v>
      </c>
      <c r="I7" s="1"/>
      <c r="J7" s="1"/>
    </row>
    <row r="8" spans="1:10" ht="16.5" customHeight="1">
      <c r="A8" s="9"/>
      <c r="B8" s="20"/>
      <c r="C8" s="8" t="s">
        <v>50</v>
      </c>
      <c r="D8" s="11" t="s">
        <v>2</v>
      </c>
      <c r="E8" s="4">
        <v>379</v>
      </c>
      <c r="F8" s="4">
        <v>188</v>
      </c>
      <c r="G8" s="3">
        <f t="shared" si="0"/>
        <v>567</v>
      </c>
      <c r="H8" s="3" t="s">
        <v>2</v>
      </c>
      <c r="I8" s="1"/>
      <c r="J8" s="1"/>
    </row>
    <row r="9" spans="1:10" ht="16.5" customHeight="1">
      <c r="A9" s="9" t="s">
        <v>57</v>
      </c>
      <c r="B9" s="20" t="s">
        <v>86</v>
      </c>
      <c r="C9" s="8" t="s">
        <v>49</v>
      </c>
      <c r="D9" s="11" t="s">
        <v>5</v>
      </c>
      <c r="E9" s="3">
        <v>351</v>
      </c>
      <c r="F9" s="3">
        <v>196</v>
      </c>
      <c r="G9" s="3">
        <f t="shared" si="0"/>
        <v>547</v>
      </c>
      <c r="H9" s="15" t="s">
        <v>4</v>
      </c>
      <c r="I9" s="1"/>
      <c r="J9" s="1"/>
    </row>
    <row r="10" spans="1:10" ht="16.5" customHeight="1">
      <c r="A10" s="9"/>
      <c r="B10" s="20"/>
      <c r="C10" s="10" t="s">
        <v>23</v>
      </c>
      <c r="D10" s="12" t="s">
        <v>14</v>
      </c>
      <c r="E10" s="4">
        <v>352</v>
      </c>
      <c r="F10" s="4">
        <v>173</v>
      </c>
      <c r="G10" s="3">
        <f t="shared" si="0"/>
        <v>525</v>
      </c>
      <c r="H10" s="15" t="s">
        <v>4</v>
      </c>
      <c r="I10" s="1"/>
      <c r="J10" s="1"/>
    </row>
    <row r="11" spans="1:10" ht="16.5" customHeight="1">
      <c r="A11" s="9"/>
      <c r="B11" s="20"/>
      <c r="C11" s="8" t="s">
        <v>26</v>
      </c>
      <c r="D11" s="11" t="s">
        <v>29</v>
      </c>
      <c r="E11" s="3">
        <v>360</v>
      </c>
      <c r="F11" s="3">
        <v>163</v>
      </c>
      <c r="G11" s="3">
        <f t="shared" si="0"/>
        <v>523</v>
      </c>
      <c r="H11" s="3" t="s">
        <v>3</v>
      </c>
      <c r="I11" s="1"/>
      <c r="J11" s="1"/>
    </row>
    <row r="12" spans="1:8" ht="16.5" customHeight="1">
      <c r="A12" s="9"/>
      <c r="B12" s="20"/>
      <c r="C12" s="8" t="s">
        <v>84</v>
      </c>
      <c r="D12" s="11" t="s">
        <v>1</v>
      </c>
      <c r="E12" s="4">
        <v>372</v>
      </c>
      <c r="F12" s="4">
        <v>195</v>
      </c>
      <c r="G12" s="3">
        <f t="shared" si="0"/>
        <v>567</v>
      </c>
      <c r="H12" s="3" t="s">
        <v>3</v>
      </c>
    </row>
    <row r="13" spans="1:8" ht="16.5" customHeight="1">
      <c r="A13" s="9" t="s">
        <v>58</v>
      </c>
      <c r="B13" s="20" t="s">
        <v>80</v>
      </c>
      <c r="C13" s="8" t="s">
        <v>75</v>
      </c>
      <c r="D13" s="15" t="s">
        <v>12</v>
      </c>
      <c r="E13" s="3">
        <v>355</v>
      </c>
      <c r="F13" s="3">
        <v>171</v>
      </c>
      <c r="G13" s="15">
        <f>SUM(E13:F13)</f>
        <v>526</v>
      </c>
      <c r="H13" s="3" t="s">
        <v>1</v>
      </c>
    </row>
    <row r="14" spans="1:8" ht="16.5" customHeight="1">
      <c r="A14" s="9"/>
      <c r="B14" s="20"/>
      <c r="C14" s="10" t="s">
        <v>67</v>
      </c>
      <c r="D14" s="12" t="s">
        <v>0</v>
      </c>
      <c r="E14" s="4">
        <v>379</v>
      </c>
      <c r="F14" s="4">
        <v>212</v>
      </c>
      <c r="G14">
        <v>591</v>
      </c>
      <c r="H14" s="3" t="s">
        <v>1</v>
      </c>
    </row>
    <row r="15" spans="1:8" ht="16.5" customHeight="1">
      <c r="A15" s="9"/>
      <c r="B15" s="20"/>
      <c r="C15" s="8" t="s">
        <v>87</v>
      </c>
      <c r="D15" s="11" t="s">
        <v>15</v>
      </c>
      <c r="E15" s="3">
        <v>368</v>
      </c>
      <c r="F15" s="3">
        <v>157</v>
      </c>
      <c r="G15" s="3">
        <f t="shared" si="0"/>
        <v>525</v>
      </c>
      <c r="H15" s="3" t="s">
        <v>13</v>
      </c>
    </row>
    <row r="16" spans="1:8" ht="16.5" customHeight="1">
      <c r="A16" s="9"/>
      <c r="B16" s="20"/>
      <c r="C16" s="8" t="s">
        <v>88</v>
      </c>
      <c r="D16" s="11" t="s">
        <v>44</v>
      </c>
      <c r="E16" s="4">
        <v>340</v>
      </c>
      <c r="F16" s="4">
        <v>163</v>
      </c>
      <c r="G16" s="3">
        <f t="shared" si="0"/>
        <v>503</v>
      </c>
      <c r="H16" s="3" t="s">
        <v>13</v>
      </c>
    </row>
    <row r="17" spans="1:8" ht="16.5" customHeight="1">
      <c r="A17" s="9" t="s">
        <v>59</v>
      </c>
      <c r="B17" s="20" t="s">
        <v>89</v>
      </c>
      <c r="C17" s="8" t="s">
        <v>90</v>
      </c>
      <c r="D17" s="11" t="s">
        <v>35</v>
      </c>
      <c r="E17" s="3">
        <v>360</v>
      </c>
      <c r="F17" s="3">
        <v>154</v>
      </c>
      <c r="G17" s="3">
        <f t="shared" si="0"/>
        <v>514</v>
      </c>
      <c r="H17" s="3" t="s">
        <v>8</v>
      </c>
    </row>
    <row r="18" spans="1:8" ht="16.5" customHeight="1">
      <c r="A18" s="9"/>
      <c r="B18" s="20"/>
      <c r="C18" s="10" t="s">
        <v>18</v>
      </c>
      <c r="D18" s="12" t="s">
        <v>13</v>
      </c>
      <c r="E18" s="4">
        <v>346</v>
      </c>
      <c r="F18" s="4">
        <v>179</v>
      </c>
      <c r="G18" s="3">
        <f t="shared" si="0"/>
        <v>525</v>
      </c>
      <c r="H18" s="3" t="s">
        <v>8</v>
      </c>
    </row>
    <row r="19" spans="1:8" ht="16.5" customHeight="1">
      <c r="A19" s="9"/>
      <c r="B19" s="20"/>
      <c r="C19" s="8" t="s">
        <v>51</v>
      </c>
      <c r="D19" s="11" t="s">
        <v>9</v>
      </c>
      <c r="E19" s="3">
        <v>336</v>
      </c>
      <c r="F19" s="3">
        <v>198</v>
      </c>
      <c r="G19" s="3">
        <f t="shared" si="0"/>
        <v>534</v>
      </c>
      <c r="H19" s="15" t="s">
        <v>3</v>
      </c>
    </row>
    <row r="20" spans="1:8" ht="16.5" customHeight="1">
      <c r="A20" s="9"/>
      <c r="B20" s="20"/>
      <c r="C20" s="8" t="s">
        <v>91</v>
      </c>
      <c r="D20" s="11" t="s">
        <v>10</v>
      </c>
      <c r="E20" s="4">
        <v>347</v>
      </c>
      <c r="F20" s="4">
        <v>181</v>
      </c>
      <c r="G20" s="3">
        <f t="shared" si="0"/>
        <v>528</v>
      </c>
      <c r="H20" s="15" t="s">
        <v>3</v>
      </c>
    </row>
    <row r="21" spans="1:8" ht="16.5" customHeight="1">
      <c r="A21" s="9" t="s">
        <v>68</v>
      </c>
      <c r="B21" s="20" t="s">
        <v>92</v>
      </c>
      <c r="C21" s="10" t="s">
        <v>69</v>
      </c>
      <c r="D21" s="12" t="s">
        <v>42</v>
      </c>
      <c r="E21" s="4">
        <v>360</v>
      </c>
      <c r="F21" s="4">
        <v>146</v>
      </c>
      <c r="G21" s="3">
        <f t="shared" si="0"/>
        <v>506</v>
      </c>
      <c r="H21" s="3" t="s">
        <v>6</v>
      </c>
    </row>
    <row r="22" spans="1:8" ht="16.5" customHeight="1">
      <c r="A22" s="9"/>
      <c r="B22" s="20"/>
      <c r="C22" s="8" t="s">
        <v>81</v>
      </c>
      <c r="D22" s="11" t="s">
        <v>7</v>
      </c>
      <c r="E22" s="5">
        <v>364</v>
      </c>
      <c r="F22" s="4">
        <v>178</v>
      </c>
      <c r="G22" s="3">
        <f t="shared" si="0"/>
        <v>542</v>
      </c>
      <c r="H22" s="3" t="s">
        <v>6</v>
      </c>
    </row>
    <row r="23" spans="1:8" ht="16.5" customHeight="1">
      <c r="A23" s="9"/>
      <c r="B23" s="20"/>
      <c r="C23" s="8" t="s">
        <v>93</v>
      </c>
      <c r="D23" s="11" t="s">
        <v>30</v>
      </c>
      <c r="E23" s="3">
        <v>328</v>
      </c>
      <c r="F23" s="3">
        <v>194</v>
      </c>
      <c r="G23" s="3">
        <f t="shared" si="0"/>
        <v>522</v>
      </c>
      <c r="H23" s="3" t="s">
        <v>9</v>
      </c>
    </row>
    <row r="24" spans="1:8" ht="16.5" customHeight="1">
      <c r="A24" s="9"/>
      <c r="B24" s="20"/>
      <c r="C24" s="8" t="s">
        <v>94</v>
      </c>
      <c r="D24" s="11" t="s">
        <v>33</v>
      </c>
      <c r="E24" s="4">
        <v>341</v>
      </c>
      <c r="F24" s="4">
        <v>175</v>
      </c>
      <c r="G24" s="3">
        <f t="shared" si="0"/>
        <v>516</v>
      </c>
      <c r="H24" s="3" t="s">
        <v>9</v>
      </c>
    </row>
    <row r="25" spans="1:8" ht="16.5" customHeight="1">
      <c r="A25" s="9" t="s">
        <v>72</v>
      </c>
      <c r="B25" s="20" t="s">
        <v>77</v>
      </c>
      <c r="C25" s="8" t="s">
        <v>20</v>
      </c>
      <c r="D25" s="11" t="s">
        <v>16</v>
      </c>
      <c r="E25" s="3">
        <v>369</v>
      </c>
      <c r="F25" s="4">
        <v>155</v>
      </c>
      <c r="G25" s="3">
        <f t="shared" si="0"/>
        <v>524</v>
      </c>
      <c r="H25" s="3" t="s">
        <v>10</v>
      </c>
    </row>
    <row r="26" spans="1:8" ht="16.5" customHeight="1">
      <c r="A26" s="9"/>
      <c r="B26" s="20"/>
      <c r="C26" s="8" t="s">
        <v>25</v>
      </c>
      <c r="D26" s="11" t="s">
        <v>36</v>
      </c>
      <c r="E26" s="4">
        <v>348</v>
      </c>
      <c r="F26" s="4">
        <v>164</v>
      </c>
      <c r="G26" s="3">
        <f t="shared" si="0"/>
        <v>512</v>
      </c>
      <c r="H26" s="3" t="s">
        <v>10</v>
      </c>
    </row>
    <row r="27" spans="1:8" ht="16.5" customHeight="1">
      <c r="A27" s="9"/>
      <c r="B27" s="20"/>
      <c r="C27" s="8" t="s">
        <v>22</v>
      </c>
      <c r="D27" s="11" t="s">
        <v>32</v>
      </c>
      <c r="E27" s="3">
        <v>353</v>
      </c>
      <c r="F27" s="3">
        <v>166</v>
      </c>
      <c r="G27" s="3">
        <f t="shared" si="0"/>
        <v>519</v>
      </c>
      <c r="H27" s="3" t="s">
        <v>7</v>
      </c>
    </row>
    <row r="28" spans="1:8" ht="16.5" customHeight="1">
      <c r="A28" s="9"/>
      <c r="B28" s="20"/>
      <c r="C28" s="8" t="s">
        <v>17</v>
      </c>
      <c r="D28" s="11" t="s">
        <v>11</v>
      </c>
      <c r="E28" s="4">
        <v>359</v>
      </c>
      <c r="F28" s="4">
        <v>169</v>
      </c>
      <c r="G28" s="3">
        <f t="shared" si="0"/>
        <v>528</v>
      </c>
      <c r="H28" s="3" t="s">
        <v>7</v>
      </c>
    </row>
    <row r="29" spans="1:8" ht="16.5" customHeight="1">
      <c r="A29" s="9" t="s">
        <v>73</v>
      </c>
      <c r="B29" s="20" t="s">
        <v>95</v>
      </c>
      <c r="C29" s="8" t="s">
        <v>96</v>
      </c>
      <c r="D29" s="11" t="s">
        <v>41</v>
      </c>
      <c r="E29" s="3">
        <v>344</v>
      </c>
      <c r="F29" s="4">
        <v>162</v>
      </c>
      <c r="G29" s="3">
        <f t="shared" si="0"/>
        <v>506</v>
      </c>
      <c r="H29" s="3" t="s">
        <v>15</v>
      </c>
    </row>
    <row r="30" spans="1:8" ht="16.5" customHeight="1">
      <c r="A30" s="9"/>
      <c r="B30" s="20"/>
      <c r="C30" s="8" t="s">
        <v>21</v>
      </c>
      <c r="D30" s="11" t="s">
        <v>40</v>
      </c>
      <c r="E30" s="4">
        <v>349</v>
      </c>
      <c r="F30" s="4">
        <v>158</v>
      </c>
      <c r="G30" s="3">
        <f t="shared" si="0"/>
        <v>507</v>
      </c>
      <c r="H30" s="3" t="s">
        <v>15</v>
      </c>
    </row>
    <row r="31" spans="1:8" ht="16.5" customHeight="1">
      <c r="A31" s="9"/>
      <c r="B31" s="20"/>
      <c r="C31" s="8" t="s">
        <v>97</v>
      </c>
      <c r="D31" s="11" t="s">
        <v>47</v>
      </c>
      <c r="E31" s="3">
        <v>346</v>
      </c>
      <c r="F31" s="3">
        <v>151</v>
      </c>
      <c r="G31" s="3">
        <f t="shared" si="0"/>
        <v>497</v>
      </c>
      <c r="H31" s="3" t="s">
        <v>30</v>
      </c>
    </row>
    <row r="32" spans="1:8" ht="16.5" customHeight="1">
      <c r="A32" s="9"/>
      <c r="B32" s="20"/>
      <c r="C32" s="8" t="s">
        <v>98</v>
      </c>
      <c r="D32" s="11" t="s">
        <v>99</v>
      </c>
      <c r="E32" s="4">
        <v>328</v>
      </c>
      <c r="F32" s="4">
        <v>136</v>
      </c>
      <c r="G32" s="3">
        <f t="shared" si="0"/>
        <v>464</v>
      </c>
      <c r="H32" s="3" t="s">
        <v>30</v>
      </c>
    </row>
    <row r="33" spans="1:8" ht="16.5" customHeight="1">
      <c r="A33" s="9" t="s">
        <v>74</v>
      </c>
      <c r="B33" s="20" t="s">
        <v>100</v>
      </c>
      <c r="C33" s="8" t="s">
        <v>101</v>
      </c>
      <c r="D33" s="11" t="s">
        <v>39</v>
      </c>
      <c r="E33" s="3">
        <v>352</v>
      </c>
      <c r="F33" s="4">
        <v>157</v>
      </c>
      <c r="G33" s="3">
        <f t="shared" si="0"/>
        <v>509</v>
      </c>
      <c r="H33" s="3" t="s">
        <v>32</v>
      </c>
    </row>
    <row r="34" spans="1:8" ht="16.5" customHeight="1">
      <c r="A34" s="9"/>
      <c r="B34" s="20"/>
      <c r="C34" s="8" t="s">
        <v>102</v>
      </c>
      <c r="D34" s="11" t="s">
        <v>105</v>
      </c>
      <c r="E34" s="4">
        <v>308</v>
      </c>
      <c r="F34" s="4">
        <v>133</v>
      </c>
      <c r="G34" s="3">
        <f t="shared" si="0"/>
        <v>441</v>
      </c>
      <c r="H34" s="3" t="s">
        <v>32</v>
      </c>
    </row>
    <row r="35" spans="1:8" ht="16.5" customHeight="1">
      <c r="A35" s="9"/>
      <c r="B35" s="20"/>
      <c r="C35" s="8" t="s">
        <v>103</v>
      </c>
      <c r="D35" s="11" t="s">
        <v>28</v>
      </c>
      <c r="E35" s="3">
        <v>356</v>
      </c>
      <c r="F35" s="3">
        <v>167</v>
      </c>
      <c r="G35" s="3">
        <f t="shared" si="0"/>
        <v>523</v>
      </c>
      <c r="H35" s="3" t="s">
        <v>14</v>
      </c>
    </row>
    <row r="36" spans="1:8" ht="16.5" customHeight="1">
      <c r="A36" s="9"/>
      <c r="B36" s="20"/>
      <c r="C36" s="8" t="s">
        <v>104</v>
      </c>
      <c r="D36" s="11" t="s">
        <v>31</v>
      </c>
      <c r="E36" s="4">
        <v>354</v>
      </c>
      <c r="F36" s="4">
        <v>141</v>
      </c>
      <c r="G36" s="3">
        <f t="shared" si="0"/>
        <v>495</v>
      </c>
      <c r="H36" s="3" t="s">
        <v>14</v>
      </c>
    </row>
    <row r="37" spans="1:8" ht="16.5" customHeight="1">
      <c r="A37" s="9" t="s">
        <v>76</v>
      </c>
      <c r="B37" s="20" t="s">
        <v>106</v>
      </c>
      <c r="C37" s="8" t="s">
        <v>107</v>
      </c>
      <c r="D37" s="11" t="s">
        <v>111</v>
      </c>
      <c r="E37" s="3">
        <v>316</v>
      </c>
      <c r="F37" s="4">
        <v>153</v>
      </c>
      <c r="G37" s="3">
        <f t="shared" si="0"/>
        <v>469</v>
      </c>
      <c r="H37" s="3" t="s">
        <v>36</v>
      </c>
    </row>
    <row r="38" spans="1:8" ht="16.5" customHeight="1">
      <c r="A38" s="9"/>
      <c r="B38" s="20"/>
      <c r="C38" s="8" t="s">
        <v>108</v>
      </c>
      <c r="D38" s="11" t="s">
        <v>112</v>
      </c>
      <c r="E38" s="4">
        <v>327</v>
      </c>
      <c r="F38" s="4">
        <v>121</v>
      </c>
      <c r="G38" s="3">
        <f t="shared" si="0"/>
        <v>448</v>
      </c>
      <c r="H38" s="3" t="s">
        <v>36</v>
      </c>
    </row>
    <row r="39" spans="1:8" ht="16.5" customHeight="1">
      <c r="A39" s="9"/>
      <c r="B39" s="20"/>
      <c r="C39" s="8" t="s">
        <v>109</v>
      </c>
      <c r="D39" s="11" t="s">
        <v>56</v>
      </c>
      <c r="E39" s="3">
        <v>339</v>
      </c>
      <c r="F39" s="3">
        <v>149</v>
      </c>
      <c r="G39" s="3">
        <f t="shared" si="0"/>
        <v>488</v>
      </c>
      <c r="H39" s="3" t="s">
        <v>12</v>
      </c>
    </row>
    <row r="40" spans="1:8" ht="16.5" customHeight="1">
      <c r="A40" s="9"/>
      <c r="B40" s="20"/>
      <c r="C40" s="8" t="s">
        <v>110</v>
      </c>
      <c r="D40" s="11" t="s">
        <v>8</v>
      </c>
      <c r="E40" s="4">
        <v>366</v>
      </c>
      <c r="F40" s="4">
        <v>174</v>
      </c>
      <c r="G40" s="3">
        <f t="shared" si="0"/>
        <v>540</v>
      </c>
      <c r="H40" s="3" t="s">
        <v>12</v>
      </c>
    </row>
    <row r="41" spans="1:8" ht="16.5" customHeight="1">
      <c r="A41" s="9" t="s">
        <v>78</v>
      </c>
      <c r="B41" s="20" t="s">
        <v>86</v>
      </c>
      <c r="C41" s="8" t="s">
        <v>27</v>
      </c>
      <c r="D41" s="11" t="s">
        <v>34</v>
      </c>
      <c r="E41" s="3">
        <v>359</v>
      </c>
      <c r="F41" s="4">
        <v>156</v>
      </c>
      <c r="G41" s="3">
        <f t="shared" si="0"/>
        <v>515</v>
      </c>
      <c r="H41" s="3" t="s">
        <v>35</v>
      </c>
    </row>
    <row r="42" spans="1:8" ht="16.5" customHeight="1">
      <c r="A42" s="9"/>
      <c r="B42" s="20"/>
      <c r="C42" s="8" t="s">
        <v>113</v>
      </c>
      <c r="D42" s="11" t="s">
        <v>116</v>
      </c>
      <c r="E42" s="4">
        <v>299</v>
      </c>
      <c r="F42" s="4">
        <v>113</v>
      </c>
      <c r="G42" s="3">
        <f t="shared" si="0"/>
        <v>412</v>
      </c>
      <c r="H42" s="3" t="s">
        <v>35</v>
      </c>
    </row>
    <row r="43" spans="1:8" ht="16.5" customHeight="1">
      <c r="A43" s="9"/>
      <c r="B43" s="20"/>
      <c r="C43" s="8" t="s">
        <v>114</v>
      </c>
      <c r="D43" s="11" t="s">
        <v>43</v>
      </c>
      <c r="E43" s="3">
        <v>337</v>
      </c>
      <c r="F43" s="3">
        <v>166</v>
      </c>
      <c r="G43" s="3">
        <f t="shared" si="0"/>
        <v>503</v>
      </c>
      <c r="H43" s="3" t="s">
        <v>16</v>
      </c>
    </row>
    <row r="44" spans="1:8" ht="17.25" customHeight="1">
      <c r="A44" s="9"/>
      <c r="B44" s="20"/>
      <c r="C44" s="8" t="s">
        <v>115</v>
      </c>
      <c r="D44" s="11" t="s">
        <v>38</v>
      </c>
      <c r="E44" s="4">
        <v>369</v>
      </c>
      <c r="F44" s="4">
        <v>141</v>
      </c>
      <c r="G44" s="3">
        <f t="shared" si="0"/>
        <v>510</v>
      </c>
      <c r="H44" s="3" t="s">
        <v>16</v>
      </c>
    </row>
    <row r="45" spans="1:8" ht="17.25" customHeight="1">
      <c r="A45" s="9" t="s">
        <v>117</v>
      </c>
      <c r="B45" s="20" t="s">
        <v>118</v>
      </c>
      <c r="C45" s="8" t="s">
        <v>119</v>
      </c>
      <c r="D45" s="11" t="s">
        <v>82</v>
      </c>
      <c r="E45" s="4">
        <v>336</v>
      </c>
      <c r="F45" s="4">
        <v>144</v>
      </c>
      <c r="G45" s="3">
        <f t="shared" si="0"/>
        <v>480</v>
      </c>
      <c r="H45" s="3" t="s">
        <v>29</v>
      </c>
    </row>
    <row r="46" spans="1:8" ht="17.25" customHeight="1">
      <c r="A46" s="9"/>
      <c r="B46" s="20"/>
      <c r="C46" s="8" t="s">
        <v>120</v>
      </c>
      <c r="D46" s="11" t="s">
        <v>79</v>
      </c>
      <c r="E46" s="4">
        <v>326</v>
      </c>
      <c r="F46" s="4">
        <v>156</v>
      </c>
      <c r="G46" s="3">
        <f t="shared" si="0"/>
        <v>482</v>
      </c>
      <c r="H46" s="3" t="s">
        <v>29</v>
      </c>
    </row>
    <row r="47" spans="1:8" ht="17.25" customHeight="1">
      <c r="A47" s="9"/>
      <c r="B47" s="20"/>
      <c r="C47" s="8" t="s">
        <v>121</v>
      </c>
      <c r="D47" s="11" t="s">
        <v>46</v>
      </c>
      <c r="E47" s="4">
        <v>360</v>
      </c>
      <c r="F47" s="4">
        <v>140</v>
      </c>
      <c r="G47" s="3">
        <f t="shared" si="0"/>
        <v>500</v>
      </c>
      <c r="H47" s="3" t="s">
        <v>28</v>
      </c>
    </row>
    <row r="48" spans="1:8" ht="17.25" customHeight="1">
      <c r="A48" s="9"/>
      <c r="B48" s="20"/>
      <c r="C48" s="8" t="s">
        <v>122</v>
      </c>
      <c r="D48" s="11" t="s">
        <v>123</v>
      </c>
      <c r="E48" s="4">
        <v>346</v>
      </c>
      <c r="F48" s="4">
        <v>132</v>
      </c>
      <c r="G48" s="3">
        <f t="shared" si="0"/>
        <v>478</v>
      </c>
      <c r="H48" s="3" t="s">
        <v>28</v>
      </c>
    </row>
    <row r="49" spans="1:8" ht="17.25" customHeight="1">
      <c r="A49" s="9" t="s">
        <v>124</v>
      </c>
      <c r="B49" s="20" t="s">
        <v>125</v>
      </c>
      <c r="C49" s="8" t="s">
        <v>126</v>
      </c>
      <c r="D49" s="11" t="s">
        <v>127</v>
      </c>
      <c r="E49" s="4">
        <v>319</v>
      </c>
      <c r="F49" s="4">
        <v>119</v>
      </c>
      <c r="G49" s="3">
        <f t="shared" si="0"/>
        <v>438</v>
      </c>
      <c r="H49" s="3" t="s">
        <v>34</v>
      </c>
    </row>
    <row r="50" spans="1:8" ht="17.25" customHeight="1">
      <c r="A50" s="9"/>
      <c r="B50" s="20"/>
      <c r="C50" s="8" t="s">
        <v>128</v>
      </c>
      <c r="D50" s="11" t="s">
        <v>55</v>
      </c>
      <c r="E50" s="4">
        <v>341</v>
      </c>
      <c r="F50" s="4">
        <v>151</v>
      </c>
      <c r="G50" s="3">
        <f t="shared" si="0"/>
        <v>492</v>
      </c>
      <c r="H50" s="3" t="s">
        <v>34</v>
      </c>
    </row>
    <row r="51" spans="1:8" ht="17.25" customHeight="1">
      <c r="A51" s="9"/>
      <c r="B51" s="20"/>
      <c r="C51" s="8" t="s">
        <v>129</v>
      </c>
      <c r="D51" s="11" t="s">
        <v>130</v>
      </c>
      <c r="E51" s="4">
        <v>328</v>
      </c>
      <c r="F51" s="4">
        <v>119</v>
      </c>
      <c r="G51" s="3">
        <f t="shared" si="0"/>
        <v>447</v>
      </c>
      <c r="H51" s="3" t="s">
        <v>33</v>
      </c>
    </row>
    <row r="52" spans="1:8" ht="17.25" customHeight="1">
      <c r="A52" s="9"/>
      <c r="B52" s="20"/>
      <c r="C52" s="8" t="s">
        <v>131</v>
      </c>
      <c r="D52" s="11" t="s">
        <v>45</v>
      </c>
      <c r="E52" s="4">
        <v>329</v>
      </c>
      <c r="F52" s="4">
        <v>172</v>
      </c>
      <c r="G52" s="3">
        <f t="shared" si="0"/>
        <v>501</v>
      </c>
      <c r="H52" s="3" t="s">
        <v>33</v>
      </c>
    </row>
    <row r="53" spans="1:8" ht="17.25" customHeight="1">
      <c r="A53" s="9" t="s">
        <v>132</v>
      </c>
      <c r="B53" s="20" t="s">
        <v>133</v>
      </c>
      <c r="C53" s="8" t="s">
        <v>134</v>
      </c>
      <c r="D53" s="11" t="s">
        <v>48</v>
      </c>
      <c r="E53" s="4">
        <v>312</v>
      </c>
      <c r="F53" s="4">
        <v>184</v>
      </c>
      <c r="G53" s="3">
        <f t="shared" si="0"/>
        <v>496</v>
      </c>
      <c r="H53" s="3" t="s">
        <v>35</v>
      </c>
    </row>
    <row r="54" spans="1:8" ht="17.25" customHeight="1">
      <c r="A54" s="9"/>
      <c r="B54" s="20"/>
      <c r="C54" s="8" t="s">
        <v>135</v>
      </c>
      <c r="D54" s="11" t="s">
        <v>138</v>
      </c>
      <c r="E54" s="4">
        <v>320</v>
      </c>
      <c r="F54" s="4">
        <v>142</v>
      </c>
      <c r="G54" s="3">
        <f t="shared" si="0"/>
        <v>462</v>
      </c>
      <c r="H54" s="3" t="s">
        <v>35</v>
      </c>
    </row>
    <row r="55" spans="1:8" ht="17.25" customHeight="1">
      <c r="A55" s="9"/>
      <c r="B55" s="20"/>
      <c r="C55" s="8" t="s">
        <v>136</v>
      </c>
      <c r="D55" s="11" t="s">
        <v>139</v>
      </c>
      <c r="E55" s="4">
        <v>334</v>
      </c>
      <c r="F55" s="4">
        <v>124</v>
      </c>
      <c r="G55" s="3">
        <f t="shared" si="0"/>
        <v>458</v>
      </c>
      <c r="H55" s="3" t="s">
        <v>37</v>
      </c>
    </row>
    <row r="56" spans="1:8" ht="16.5" customHeight="1">
      <c r="A56" s="9"/>
      <c r="B56" s="20"/>
      <c r="C56" s="8" t="s">
        <v>137</v>
      </c>
      <c r="D56" s="11" t="s">
        <v>140</v>
      </c>
      <c r="E56" s="4">
        <v>274</v>
      </c>
      <c r="F56" s="4">
        <v>174</v>
      </c>
      <c r="G56" s="3">
        <f t="shared" si="0"/>
        <v>448</v>
      </c>
      <c r="H56" s="3" t="s">
        <v>37</v>
      </c>
    </row>
    <row r="57" spans="2:8" ht="16.5" customHeight="1">
      <c r="B57" s="20" t="s">
        <v>89</v>
      </c>
      <c r="C57" s="10" t="s">
        <v>19</v>
      </c>
      <c r="D57" s="13" t="s">
        <v>37</v>
      </c>
      <c r="E57" s="14">
        <v>345</v>
      </c>
      <c r="F57" s="4">
        <v>165</v>
      </c>
      <c r="G57" s="14">
        <f t="shared" si="0"/>
        <v>510</v>
      </c>
      <c r="H57" s="4" t="s">
        <v>11</v>
      </c>
    </row>
    <row r="58" spans="2:8" ht="16.5" customHeight="1">
      <c r="B58" s="20" t="s">
        <v>89</v>
      </c>
      <c r="C58" s="10" t="s">
        <v>54</v>
      </c>
      <c r="D58" s="12" t="s">
        <v>31</v>
      </c>
      <c r="E58" s="4">
        <v>334</v>
      </c>
      <c r="F58" s="4">
        <v>186</v>
      </c>
      <c r="G58" s="4">
        <f t="shared" si="0"/>
        <v>520</v>
      </c>
      <c r="H58" s="4" t="s">
        <v>11</v>
      </c>
    </row>
    <row r="59" spans="2:7" ht="16.5" customHeight="1">
      <c r="B59" s="20"/>
      <c r="C59" s="10"/>
      <c r="D59" s="12"/>
      <c r="E59" s="4"/>
      <c r="F59" s="4"/>
      <c r="G59" s="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 Árpád</dc:creator>
  <cp:keywords/>
  <dc:description/>
  <cp:lastModifiedBy>EGER_MJV</cp:lastModifiedBy>
  <cp:lastPrinted>2011-08-28T12:59:21Z</cp:lastPrinted>
  <dcterms:created xsi:type="dcterms:W3CDTF">2008-01-19T17:22:11Z</dcterms:created>
  <dcterms:modified xsi:type="dcterms:W3CDTF">2012-08-28T19:42:11Z</dcterms:modified>
  <cp:category/>
  <cp:version/>
  <cp:contentType/>
  <cp:contentStatus/>
</cp:coreProperties>
</file>